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13-Recto\"/>
    </mc:Choice>
  </mc:AlternateContent>
  <bookViews>
    <workbookView xWindow="120" yWindow="165" windowWidth="28515" windowHeight="14055"/>
  </bookViews>
  <sheets>
    <sheet name="Probabilidade acumulada" sheetId="1" r:id="rId1"/>
  </sheets>
  <calcPr calcId="145621"/>
</workbook>
</file>

<file path=xl/sharedStrings.xml><?xml version="1.0" encoding="utf-8"?>
<sst xmlns="http://schemas.openxmlformats.org/spreadsheetml/2006/main" count="142" uniqueCount="37">
  <si>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</si>
  <si>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</si>
  <si>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Grupo de idade</t>
  </si>
  <si>
    <t>Homes</t>
  </si>
  <si>
    <t>Mulleres</t>
  </si>
  <si>
    <t>Total</t>
  </si>
  <si>
    <r>
      <t xml:space="preserve">Análise estatística: </t>
    </r>
    <r>
      <rPr>
        <b/>
        <sz val="11"/>
        <rFont val="Calibri"/>
        <family val="2"/>
        <scheme val="minor"/>
      </rPr>
      <t>Probabilidade acumulada de morrer por cancro dende o nacemento</t>
    </r>
  </si>
  <si>
    <t>Probabilidade (%)</t>
  </si>
  <si>
    <t>1 defunción por cada…</t>
  </si>
  <si>
    <t>Trienio</t>
  </si>
  <si>
    <t>1980-82</t>
  </si>
  <si>
    <t>1990-92</t>
  </si>
  <si>
    <t>2010-12</t>
  </si>
  <si>
    <t>-</t>
  </si>
  <si>
    <r>
      <t>Cancro:</t>
    </r>
    <r>
      <rPr>
        <b/>
        <sz val="11"/>
        <rFont val="Calibri"/>
        <family val="2"/>
        <scheme val="minor"/>
      </rPr>
      <t xml:space="preserve"> Recto</t>
    </r>
  </si>
  <si>
    <t>2000-02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</si>
  <si>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</si>
  <si>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</si>
  <si>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</si>
  <si>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</si>
  <si>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</si>
  <si>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</si>
  <si>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</si>
  <si>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</si>
  <si>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</si>
  <si>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</si>
  <si>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</si>
  <si>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</si>
  <si>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</si>
  <si>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</si>
  <si>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</si>
  <si>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</si>
  <si>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</si>
  <si>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e máis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</si>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</sst>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1" xfId="1" applyFont="1" applyBorder="1"/>
    <xf numFmtId="0" fontId="1" fillId="0" borderId="1" xfId="1" applyBorder="1"/>
    <xf numFmtId="0" fontId="3" fillId="0" borderId="1" xfId="1" applyFont="1" applyBorder="1"/>
    <xf numFmtId="0" fontId="4" fillId="0" borderId="1" xfId="1" applyFont="1" applyBorder="1"/>
    <xf numFmtId="0" fontId="6" fillId="0" borderId="1" xfId="1" applyFont="1" applyBorder="1" applyAlignment="1">
      <alignment vertical="center"/>
    </xf>
    <xf numFmtId="4" fontId="1" fillId="0" borderId="1" xfId="1" applyNumberFormat="1" applyBorder="1"/>
    <xf numFmtId="0" fontId="2" fillId="0" borderId="5" xfId="1" applyFont="1" applyBorder="1"/>
    <xf numFmtId="0" fontId="10" fillId="0" borderId="5" xfId="2" applyFont="1" applyBorder="1" applyAlignment="1" applyProtection="1"/>
    <xf numFmtId="0" fontId="6" fillId="0" borderId="8" xfId="1" applyFont="1" applyBorder="1" applyAlignment="1">
      <alignment vertical="center"/>
    </xf>
    <xf numFmtId="0" fontId="1" fillId="0" borderId="8" xfId="1" applyBorder="1"/>
    <xf numFmtId="0" fontId="4" fillId="0" borderId="9" xfId="1" applyFont="1" applyBorder="1" applyAlignment="1">
      <alignment horizontal="left" vertical="center"/>
    </xf>
    <xf numFmtId="0" fontId="1" fillId="0" borderId="10" xfId="1" applyBorder="1"/>
    <xf numFmtId="0" fontId="1" fillId="0" borderId="11" xfId="1" applyBorder="1"/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8" fillId="0" borderId="15" xfId="1" applyFont="1" applyBorder="1" applyAlignment="1">
      <alignment horizontal="left" vertical="center"/>
    </xf>
    <xf numFmtId="164" fontId="8" fillId="0" borderId="16" xfId="1" applyNumberFormat="1" applyFont="1" applyBorder="1" applyAlignment="1">
      <alignment horizontal="center" vertical="center"/>
    </xf>
    <xf numFmtId="0" fontId="8" fillId="0" borderId="19" xfId="1" applyFont="1" applyBorder="1" applyAlignment="1">
      <alignment horizontal="left" vertical="center"/>
    </xf>
    <xf numFmtId="164" fontId="8" fillId="0" borderId="20" xfId="1" applyNumberFormat="1" applyFont="1" applyBorder="1" applyAlignment="1">
      <alignment horizontal="center" vertical="center"/>
    </xf>
    <xf numFmtId="0" fontId="8" fillId="0" borderId="23" xfId="1" applyFont="1" applyBorder="1" applyAlignment="1">
      <alignment horizontal="left" vertical="center"/>
    </xf>
    <xf numFmtId="3" fontId="8" fillId="0" borderId="20" xfId="1" applyNumberFormat="1" applyFont="1" applyBorder="1" applyAlignment="1">
      <alignment horizontal="center" vertical="center"/>
    </xf>
    <xf numFmtId="3" fontId="8" fillId="0" borderId="24" xfId="1" applyNumberFormat="1" applyFont="1" applyBorder="1" applyAlignment="1">
      <alignment horizontal="center" vertical="center"/>
    </xf>
    <xf numFmtId="165" fontId="8" fillId="0" borderId="16" xfId="1" applyNumberFormat="1" applyFont="1" applyBorder="1" applyAlignment="1">
      <alignment horizontal="center" vertical="center"/>
    </xf>
    <xf numFmtId="165" fontId="8" fillId="0" borderId="17" xfId="1" applyNumberFormat="1" applyFont="1" applyBorder="1" applyAlignment="1">
      <alignment horizontal="center" vertical="center"/>
    </xf>
    <xf numFmtId="165" fontId="8" fillId="0" borderId="18" xfId="1" applyNumberFormat="1" applyFont="1" applyBorder="1" applyAlignment="1">
      <alignment horizontal="center" vertical="center"/>
    </xf>
    <xf numFmtId="165" fontId="8" fillId="0" borderId="20" xfId="1" applyNumberFormat="1" applyFont="1" applyBorder="1" applyAlignment="1">
      <alignment horizontal="center" vertical="center"/>
    </xf>
    <xf numFmtId="165" fontId="8" fillId="0" borderId="21" xfId="1" applyNumberFormat="1" applyFont="1" applyBorder="1" applyAlignment="1">
      <alignment horizontal="center" vertical="center"/>
    </xf>
    <xf numFmtId="165" fontId="8" fillId="0" borderId="22" xfId="1" applyNumberFormat="1" applyFont="1" applyBorder="1" applyAlignment="1">
      <alignment horizontal="center" vertical="center"/>
    </xf>
    <xf numFmtId="165" fontId="8" fillId="0" borderId="24" xfId="1" applyNumberFormat="1" applyFont="1" applyBorder="1" applyAlignment="1">
      <alignment horizontal="center" vertical="center"/>
    </xf>
    <xf numFmtId="165" fontId="8" fillId="0" borderId="25" xfId="1" applyNumberFormat="1" applyFont="1" applyBorder="1" applyAlignment="1">
      <alignment horizontal="center" vertical="center"/>
    </xf>
    <xf numFmtId="165" fontId="8" fillId="0" borderId="26" xfId="1" applyNumberFormat="1" applyFont="1" applyBorder="1" applyAlignment="1">
      <alignment horizontal="center" vertical="center"/>
    </xf>
    <xf numFmtId="3" fontId="8" fillId="0" borderId="17" xfId="1" applyNumberFormat="1" applyFont="1" applyBorder="1" applyAlignment="1">
      <alignment horizontal="center" vertical="center"/>
    </xf>
    <xf numFmtId="3" fontId="8" fillId="0" borderId="21" xfId="1" applyNumberFormat="1" applyFont="1" applyBorder="1" applyAlignment="1">
      <alignment horizontal="center" vertical="center"/>
    </xf>
    <xf numFmtId="3" fontId="8" fillId="0" borderId="25" xfId="1" applyNumberFormat="1" applyFont="1" applyBorder="1" applyAlignment="1">
      <alignment horizontal="center" vertical="center"/>
    </xf>
    <xf numFmtId="3" fontId="8" fillId="0" borderId="18" xfId="1" applyNumberFormat="1" applyFont="1" applyBorder="1" applyAlignment="1">
      <alignment horizontal="center" vertical="center"/>
    </xf>
    <xf numFmtId="3" fontId="8" fillId="0" borderId="22" xfId="1" applyNumberFormat="1" applyFont="1" applyBorder="1" applyAlignment="1">
      <alignment horizontal="center" vertical="center"/>
    </xf>
    <xf numFmtId="3" fontId="8" fillId="0" borderId="26" xfId="1" applyNumberFormat="1" applyFont="1" applyBorder="1" applyAlignment="1">
      <alignment horizontal="center" vertical="center"/>
    </xf>
    <xf numFmtId="3" fontId="8" fillId="0" borderId="16" xfId="1" applyNumberFormat="1" applyFont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recto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8850551900190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acumulada'!$D$12:$D$29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1.35E-4</c:v>
                </c:pt>
                <c:pt idx="6">
                  <c:v>1.9429999999999998E-3</c:v>
                </c:pt>
                <c:pt idx="7">
                  <c:v>8.1130000000000004E-3</c:v>
                </c:pt>
                <c:pt idx="8">
                  <c:v>1.7048000000000001E-2</c:v>
                </c:pt>
                <c:pt idx="9">
                  <c:v>3.5886000000000001E-2</c:v>
                </c:pt>
                <c:pt idx="10">
                  <c:v>6.0600000000000001E-2</c:v>
                </c:pt>
                <c:pt idx="11">
                  <c:v>0.106266</c:v>
                </c:pt>
                <c:pt idx="12">
                  <c:v>0.16497899999999999</c:v>
                </c:pt>
                <c:pt idx="13">
                  <c:v>0.26039400000000001</c:v>
                </c:pt>
                <c:pt idx="14">
                  <c:v>0.371475</c:v>
                </c:pt>
                <c:pt idx="15">
                  <c:v>0.51525100000000001</c:v>
                </c:pt>
                <c:pt idx="16">
                  <c:v>0.61400900000000003</c:v>
                </c:pt>
                <c:pt idx="17">
                  <c:v>0.71691100000000008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17-4B8E-A059-9D74B93D402D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acumulada'!$D$30:$D$47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2.7099999999999997E-4</c:v>
                </c:pt>
                <c:pt idx="6">
                  <c:v>2.905E-3</c:v>
                </c:pt>
                <c:pt idx="7">
                  <c:v>5.6419999999999994E-3</c:v>
                </c:pt>
                <c:pt idx="8">
                  <c:v>1.4883E-2</c:v>
                </c:pt>
                <c:pt idx="9">
                  <c:v>2.8679E-2</c:v>
                </c:pt>
                <c:pt idx="10">
                  <c:v>5.2552000000000001E-2</c:v>
                </c:pt>
                <c:pt idx="11">
                  <c:v>0.10173</c:v>
                </c:pt>
                <c:pt idx="12">
                  <c:v>0.16661499999999999</c:v>
                </c:pt>
                <c:pt idx="13">
                  <c:v>0.26757600000000004</c:v>
                </c:pt>
                <c:pt idx="14">
                  <c:v>0.38068099999999999</c:v>
                </c:pt>
                <c:pt idx="15">
                  <c:v>0.51221499999999998</c:v>
                </c:pt>
                <c:pt idx="16">
                  <c:v>0.65858099999999997</c:v>
                </c:pt>
                <c:pt idx="17">
                  <c:v>0.80718100000000004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17-4B8E-A059-9D74B93D402D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acumulada'!$D$48:$D$65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1.1999999999999999E-4</c:v>
                </c:pt>
                <c:pt idx="4">
                  <c:v>1.227E-3</c:v>
                </c:pt>
                <c:pt idx="5">
                  <c:v>1.751E-3</c:v>
                </c:pt>
                <c:pt idx="6">
                  <c:v>4.7650000000000001E-3</c:v>
                </c:pt>
                <c:pt idx="7">
                  <c:v>1.2095E-2</c:v>
                </c:pt>
                <c:pt idx="8">
                  <c:v>2.0892999999999998E-2</c:v>
                </c:pt>
                <c:pt idx="9">
                  <c:v>3.5311000000000002E-2</c:v>
                </c:pt>
                <c:pt idx="10">
                  <c:v>6.3256000000000007E-2</c:v>
                </c:pt>
                <c:pt idx="11">
                  <c:v>0.114958</c:v>
                </c:pt>
                <c:pt idx="12">
                  <c:v>0.20224999999999999</c:v>
                </c:pt>
                <c:pt idx="13">
                  <c:v>0.31107099999999999</c:v>
                </c:pt>
                <c:pt idx="14">
                  <c:v>0.42760300000000001</c:v>
                </c:pt>
                <c:pt idx="15">
                  <c:v>0.58674999999999999</c:v>
                </c:pt>
                <c:pt idx="16">
                  <c:v>0.75140299999999993</c:v>
                </c:pt>
                <c:pt idx="17">
                  <c:v>0.95852799999999994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17-4B8E-A059-9D74B93D402D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acumulada'!$D$66:$D$83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2E-3</c:v>
                </c:pt>
                <c:pt idx="6">
                  <c:v>3.0000000000000001E-3</c:v>
                </c:pt>
                <c:pt idx="7">
                  <c:v>5.0000000000000001E-3</c:v>
                </c:pt>
                <c:pt idx="8">
                  <c:v>8.9999999999999993E-3</c:v>
                </c:pt>
                <c:pt idx="9">
                  <c:v>1.7999999999999999E-2</c:v>
                </c:pt>
                <c:pt idx="10">
                  <c:v>5.5E-2</c:v>
                </c:pt>
                <c:pt idx="11">
                  <c:v>0.111</c:v>
                </c:pt>
                <c:pt idx="12">
                  <c:v>0.21</c:v>
                </c:pt>
                <c:pt idx="13">
                  <c:v>0.34899999999999998</c:v>
                </c:pt>
                <c:pt idx="14">
                  <c:v>0.49299999999999999</c:v>
                </c:pt>
                <c:pt idx="15">
                  <c:v>0.69</c:v>
                </c:pt>
                <c:pt idx="16">
                  <c:v>0.89400000000000002</c:v>
                </c:pt>
                <c:pt idx="17">
                  <c:v>1.153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17-4B8E-A059-9D74B93D4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001664"/>
        <c:axId val="208007552"/>
      </c:barChart>
      <c:catAx>
        <c:axId val="20800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8007552"/>
        <c:crosses val="autoZero"/>
        <c:auto val="1"/>
        <c:lblAlgn val="ctr"/>
        <c:lblOffset val="100"/>
        <c:noMultiLvlLbl val="0"/>
      </c:catAx>
      <c:valAx>
        <c:axId val="20800755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80016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recto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8850551900190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acumulada'!$E$12:$E$29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1.25E-4</c:v>
                </c:pt>
                <c:pt idx="4">
                  <c:v>1.5699999999999998E-3</c:v>
                </c:pt>
                <c:pt idx="5">
                  <c:v>4.7920000000000003E-3</c:v>
                </c:pt>
                <c:pt idx="6">
                  <c:v>7.9959999999999996E-3</c:v>
                </c:pt>
                <c:pt idx="7">
                  <c:v>9.2509999999999988E-3</c:v>
                </c:pt>
                <c:pt idx="8">
                  <c:v>1.6508999999999999E-2</c:v>
                </c:pt>
                <c:pt idx="9">
                  <c:v>3.2271999999999995E-2</c:v>
                </c:pt>
                <c:pt idx="10">
                  <c:v>5.0536999999999999E-2</c:v>
                </c:pt>
                <c:pt idx="11">
                  <c:v>8.1608E-2</c:v>
                </c:pt>
                <c:pt idx="12">
                  <c:v>0.144099</c:v>
                </c:pt>
                <c:pt idx="13">
                  <c:v>0.209004</c:v>
                </c:pt>
                <c:pt idx="14">
                  <c:v>0.303151</c:v>
                </c:pt>
                <c:pt idx="15">
                  <c:v>0.382191</c:v>
                </c:pt>
                <c:pt idx="16">
                  <c:v>0.46089599999999997</c:v>
                </c:pt>
                <c:pt idx="17">
                  <c:v>0.55815800000000004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3-4523-9103-0E9A7E8822E1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acumulada'!$E$30:$E$47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1.3099999999999999E-4</c:v>
                </c:pt>
                <c:pt idx="5">
                  <c:v>1.3439999999999999E-3</c:v>
                </c:pt>
                <c:pt idx="6">
                  <c:v>1.9270000000000001E-3</c:v>
                </c:pt>
                <c:pt idx="7">
                  <c:v>5.0340000000000003E-3</c:v>
                </c:pt>
                <c:pt idx="8">
                  <c:v>1.0111999999999999E-2</c:v>
                </c:pt>
                <c:pt idx="9">
                  <c:v>1.5583E-2</c:v>
                </c:pt>
                <c:pt idx="10">
                  <c:v>3.2286000000000002E-2</c:v>
                </c:pt>
                <c:pt idx="11">
                  <c:v>5.7174000000000003E-2</c:v>
                </c:pt>
                <c:pt idx="12">
                  <c:v>0.10639499999999999</c:v>
                </c:pt>
                <c:pt idx="13">
                  <c:v>0.16323100000000001</c:v>
                </c:pt>
                <c:pt idx="14">
                  <c:v>0.22841900000000001</c:v>
                </c:pt>
                <c:pt idx="15">
                  <c:v>0.315633</c:v>
                </c:pt>
                <c:pt idx="16">
                  <c:v>0.42232600000000003</c:v>
                </c:pt>
                <c:pt idx="17">
                  <c:v>0.56886799999999993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A3-4523-9103-0E9A7E8822E1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acumulada'!$E$48:$E$65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1.3200000000000001E-4</c:v>
                </c:pt>
                <c:pt idx="7">
                  <c:v>1.6169999999999999E-3</c:v>
                </c:pt>
                <c:pt idx="8">
                  <c:v>5.4419999999999998E-3</c:v>
                </c:pt>
                <c:pt idx="9">
                  <c:v>1.7833000000000002E-2</c:v>
                </c:pt>
                <c:pt idx="10">
                  <c:v>4.3138999999999997E-2</c:v>
                </c:pt>
                <c:pt idx="11">
                  <c:v>7.5437000000000004E-2</c:v>
                </c:pt>
                <c:pt idx="12">
                  <c:v>0.11719300000000001</c:v>
                </c:pt>
                <c:pt idx="13">
                  <c:v>0.17991100000000002</c:v>
                </c:pt>
                <c:pt idx="14">
                  <c:v>0.25942599999999999</c:v>
                </c:pt>
                <c:pt idx="15">
                  <c:v>0.35442699999999999</c:v>
                </c:pt>
                <c:pt idx="16">
                  <c:v>0.47346699999999997</c:v>
                </c:pt>
                <c:pt idx="17">
                  <c:v>0.71801000000000004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A3-4523-9103-0E9A7E8822E1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acumulada'!$E$66:$E$83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1E-3</c:v>
                </c:pt>
                <c:pt idx="7">
                  <c:v>4.0000000000000001E-3</c:v>
                </c:pt>
                <c:pt idx="8">
                  <c:v>0.01</c:v>
                </c:pt>
                <c:pt idx="9">
                  <c:v>2.3E-2</c:v>
                </c:pt>
                <c:pt idx="10">
                  <c:v>4.7E-2</c:v>
                </c:pt>
                <c:pt idx="11">
                  <c:v>7.0999999999999994E-2</c:v>
                </c:pt>
                <c:pt idx="12">
                  <c:v>0.104</c:v>
                </c:pt>
                <c:pt idx="13">
                  <c:v>0.156</c:v>
                </c:pt>
                <c:pt idx="14">
                  <c:v>0.23599999999999999</c:v>
                </c:pt>
                <c:pt idx="15">
                  <c:v>0.33500000000000002</c:v>
                </c:pt>
                <c:pt idx="16">
                  <c:v>0.45700000000000002</c:v>
                </c:pt>
                <c:pt idx="17">
                  <c:v>0.749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A3-4523-9103-0E9A7E882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12640"/>
        <c:axId val="208122624"/>
      </c:barChart>
      <c:catAx>
        <c:axId val="2081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8122624"/>
        <c:crosses val="autoZero"/>
        <c:auto val="1"/>
        <c:lblAlgn val="ctr"/>
        <c:lblOffset val="100"/>
        <c:noMultiLvlLbl val="0"/>
      </c:catAx>
      <c:valAx>
        <c:axId val="20812262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81126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recto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9215848703843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acumulada'!$F$12:$F$29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6.0999999999999999E-5</c:v>
                </c:pt>
                <c:pt idx="4">
                  <c:v>7.6399999999999992E-4</c:v>
                </c:pt>
                <c:pt idx="5">
                  <c:v>2.392E-3</c:v>
                </c:pt>
                <c:pt idx="6">
                  <c:v>4.8789999999999997E-3</c:v>
                </c:pt>
                <c:pt idx="7">
                  <c:v>8.6239999999999997E-3</c:v>
                </c:pt>
                <c:pt idx="8">
                  <c:v>1.6725E-2</c:v>
                </c:pt>
                <c:pt idx="9">
                  <c:v>3.4005000000000001E-2</c:v>
                </c:pt>
                <c:pt idx="10">
                  <c:v>5.5424000000000001E-2</c:v>
                </c:pt>
                <c:pt idx="11">
                  <c:v>9.3548999999999993E-2</c:v>
                </c:pt>
                <c:pt idx="12">
                  <c:v>0.154171</c:v>
                </c:pt>
                <c:pt idx="13">
                  <c:v>0.233491</c:v>
                </c:pt>
                <c:pt idx="14">
                  <c:v>0.33543299999999998</c:v>
                </c:pt>
                <c:pt idx="15">
                  <c:v>0.44429999999999997</c:v>
                </c:pt>
                <c:pt idx="16">
                  <c:v>0.53158099999999997</c:v>
                </c:pt>
                <c:pt idx="17">
                  <c:v>0.63019999999999998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DB-44B0-AC54-BE429BC13A43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acumulada'!$F$30:$F$47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6.5000000000000008E-5</c:v>
                </c:pt>
                <c:pt idx="5">
                  <c:v>8.0099999999999995E-4</c:v>
                </c:pt>
                <c:pt idx="6">
                  <c:v>2.4229999999999998E-3</c:v>
                </c:pt>
                <c:pt idx="7">
                  <c:v>5.3410000000000003E-3</c:v>
                </c:pt>
                <c:pt idx="8">
                  <c:v>1.2546000000000002E-2</c:v>
                </c:pt>
                <c:pt idx="9">
                  <c:v>2.223E-2</c:v>
                </c:pt>
                <c:pt idx="10">
                  <c:v>4.2495999999999999E-2</c:v>
                </c:pt>
                <c:pt idx="11">
                  <c:v>7.9407999999999992E-2</c:v>
                </c:pt>
                <c:pt idx="12">
                  <c:v>0.13630400000000001</c:v>
                </c:pt>
                <c:pt idx="13">
                  <c:v>0.21442900000000001</c:v>
                </c:pt>
                <c:pt idx="14">
                  <c:v>0.30230899999999999</c:v>
                </c:pt>
                <c:pt idx="15">
                  <c:v>0.41026200000000002</c:v>
                </c:pt>
                <c:pt idx="16">
                  <c:v>0.53525800000000001</c:v>
                </c:pt>
                <c:pt idx="17">
                  <c:v>0.68222700000000003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DB-44B0-AC54-BE429BC13A43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acumulada'!$F$48:$F$65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6.0999999999999999E-5</c:v>
                </c:pt>
                <c:pt idx="4">
                  <c:v>6.2199999999999994E-4</c:v>
                </c:pt>
                <c:pt idx="5">
                  <c:v>8.8599999999999996E-4</c:v>
                </c:pt>
                <c:pt idx="6">
                  <c:v>2.4559999999999998E-3</c:v>
                </c:pt>
                <c:pt idx="7">
                  <c:v>6.8609999999999999E-3</c:v>
                </c:pt>
                <c:pt idx="8">
                  <c:v>1.3182999999999999E-2</c:v>
                </c:pt>
                <c:pt idx="9">
                  <c:v>2.6601E-2</c:v>
                </c:pt>
                <c:pt idx="10">
                  <c:v>5.3235999999999992E-2</c:v>
                </c:pt>
                <c:pt idx="11">
                  <c:v>9.5241000000000006E-2</c:v>
                </c:pt>
                <c:pt idx="12">
                  <c:v>0.15951299999999999</c:v>
                </c:pt>
                <c:pt idx="13">
                  <c:v>0.24499499999999999</c:v>
                </c:pt>
                <c:pt idx="14">
                  <c:v>0.34245599999999998</c:v>
                </c:pt>
                <c:pt idx="15">
                  <c:v>0.46744400000000003</c:v>
                </c:pt>
                <c:pt idx="16">
                  <c:v>0.60636000000000001</c:v>
                </c:pt>
                <c:pt idx="17">
                  <c:v>0.83244400000000007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DB-44B0-AC54-BE429BC13A43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acumulada'!$F$66:$F$83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1E-3</c:v>
                </c:pt>
                <c:pt idx="6">
                  <c:v>2E-3</c:v>
                </c:pt>
                <c:pt idx="7">
                  <c:v>4.0000000000000001E-3</c:v>
                </c:pt>
                <c:pt idx="8">
                  <c:v>0.01</c:v>
                </c:pt>
                <c:pt idx="9">
                  <c:v>2.1000000000000001E-2</c:v>
                </c:pt>
                <c:pt idx="10">
                  <c:v>5.0999999999999997E-2</c:v>
                </c:pt>
                <c:pt idx="11">
                  <c:v>9.0999999999999998E-2</c:v>
                </c:pt>
                <c:pt idx="12">
                  <c:v>0.157</c:v>
                </c:pt>
                <c:pt idx="13">
                  <c:v>0.253</c:v>
                </c:pt>
                <c:pt idx="14">
                  <c:v>0.36499999999999999</c:v>
                </c:pt>
                <c:pt idx="15">
                  <c:v>0.51</c:v>
                </c:pt>
                <c:pt idx="16">
                  <c:v>0.67100000000000004</c:v>
                </c:pt>
                <c:pt idx="17">
                  <c:v>0.94499999999999995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DB-44B0-AC54-BE429BC13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53984"/>
        <c:axId val="208163968"/>
      </c:barChart>
      <c:catAx>
        <c:axId val="2081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8163968"/>
        <c:crosses val="autoZero"/>
        <c:auto val="1"/>
        <c:lblAlgn val="ctr"/>
        <c:lblOffset val="100"/>
        <c:noMultiLvlLbl val="0"/>
      </c:catAx>
      <c:valAx>
        <c:axId val="20816396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81539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9</xdr:row>
      <xdr:rowOff>0</xdr:rowOff>
    </xdr:from>
    <xdr:to>
      <xdr:col>18</xdr:col>
      <xdr:colOff>0</xdr:colOff>
      <xdr:row>25</xdr:row>
      <xdr:rowOff>85725</xdr:rowOff>
    </xdr:to>
    <xdr:graphicFrame macro="">
      <xdr:nvGraphicFramePr>
        <xdr:cNvPr id="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27</xdr:row>
      <xdr:rowOff>0</xdr:rowOff>
    </xdr:from>
    <xdr:to>
      <xdr:col>18</xdr:col>
      <xdr:colOff>0</xdr:colOff>
      <xdr:row>43</xdr:row>
      <xdr:rowOff>123825</xdr:rowOff>
    </xdr:to>
    <xdr:graphicFrame macro="">
      <xdr:nvGraphicFramePr>
        <xdr:cNvPr id="1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0</xdr:colOff>
      <xdr:row>45</xdr:row>
      <xdr:rowOff>0</xdr:rowOff>
    </xdr:from>
    <xdr:to>
      <xdr:col>18</xdr:col>
      <xdr:colOff>0</xdr:colOff>
      <xdr:row>61</xdr:row>
      <xdr:rowOff>123825</xdr:rowOff>
    </xdr:to>
    <xdr:graphicFrame macro="">
      <xdr:nvGraphicFramePr>
        <xdr:cNvPr id="1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abSelected="1" workbookViewId="0"/>
  </sheetViews>
  <sheetFormatPr baseColWidth="10" defaultRowHeight="12.75" x14ac:dyDescent="0.2"/>
  <cols>
    <col min="1" max="2" width="11.42578125" style="2" customWidth="1"/>
    <col min="3" max="3" width="14.7109375" style="2" bestFit="1" customWidth="1"/>
    <col min="4" max="16384" width="11.42578125" style="2"/>
  </cols>
  <sheetData>
    <row r="1" spans="1:15" x14ac:dyDescent="0.2">
      <c r="A1" s="1"/>
      <c r="B1" s="1"/>
      <c r="C1" s="1"/>
      <c r="D1" s="1"/>
      <c r="E1" s="1"/>
    </row>
    <row r="2" spans="1:15" ht="14.1" customHeight="1" x14ac:dyDescent="0.25">
      <c r="A2" s="1"/>
      <c r="B2" s="3" t="s">
        <v>0</v>
      </c>
      <c r="C2" s="1"/>
      <c r="D2" s="1"/>
      <c r="E2" s="1"/>
    </row>
    <row r="3" spans="1:15" ht="14.1" customHeight="1" x14ac:dyDescent="0.25">
      <c r="A3" s="1"/>
      <c r="B3" s="4" t="s">
        <v>14</v>
      </c>
      <c r="C3" s="1"/>
      <c r="D3" s="1"/>
      <c r="E3" s="1"/>
    </row>
    <row r="4" spans="1:15" ht="14.1" customHeight="1" x14ac:dyDescent="0.25">
      <c r="A4" s="1"/>
      <c r="B4" s="4" t="s">
        <v>6</v>
      </c>
      <c r="C4" s="1"/>
      <c r="D4" s="1"/>
      <c r="E4" s="1"/>
    </row>
    <row r="5" spans="1:15" ht="14.1" customHeight="1" x14ac:dyDescent="0.25">
      <c r="A5" s="1"/>
      <c r="B5" s="4" t="s">
        <v>34</v>
      </c>
      <c r="C5" s="1"/>
      <c r="D5" s="1"/>
      <c r="E5" s="1"/>
    </row>
    <row r="6" spans="1:15" ht="14.1" customHeight="1" x14ac:dyDescent="0.25">
      <c r="A6" s="1"/>
      <c r="B6" s="4" t="s">
        <v>1</v>
      </c>
      <c r="C6" s="1"/>
      <c r="D6" s="1"/>
      <c r="E6" s="1"/>
    </row>
    <row r="7" spans="1:15" ht="14.1" customHeight="1" x14ac:dyDescent="0.25">
      <c r="A7" s="1"/>
      <c r="B7" s="4"/>
      <c r="C7" s="1"/>
      <c r="D7" s="1"/>
      <c r="E7" s="1"/>
    </row>
    <row r="8" spans="1:15" x14ac:dyDescent="0.2">
      <c r="A8" s="1"/>
      <c r="B8" s="1"/>
      <c r="C8" s="1"/>
      <c r="D8" s="1"/>
      <c r="E8" s="1"/>
    </row>
    <row r="9" spans="1:15" ht="13.5" thickBot="1" x14ac:dyDescent="0.25">
      <c r="A9" s="1"/>
      <c r="B9" s="1"/>
      <c r="C9" s="1"/>
      <c r="D9" s="1"/>
      <c r="E9" s="1"/>
    </row>
    <row r="10" spans="1:15" ht="20.100000000000001" customHeight="1" thickTop="1" thickBot="1" x14ac:dyDescent="0.25">
      <c r="A10" s="1"/>
      <c r="B10" s="40" t="s">
        <v>9</v>
      </c>
      <c r="C10" s="42" t="s">
        <v>2</v>
      </c>
      <c r="D10" s="44" t="s">
        <v>7</v>
      </c>
      <c r="E10" s="45"/>
      <c r="F10" s="46"/>
      <c r="G10" s="44" t="s">
        <v>8</v>
      </c>
      <c r="H10" s="45"/>
      <c r="I10" s="46"/>
    </row>
    <row r="11" spans="1:15" ht="17.100000000000001" customHeight="1" thickTop="1" thickBot="1" x14ac:dyDescent="0.25">
      <c r="A11" s="5"/>
      <c r="B11" s="41"/>
      <c r="C11" s="43"/>
      <c r="D11" s="14" t="s">
        <v>3</v>
      </c>
      <c r="E11" s="15" t="s">
        <v>4</v>
      </c>
      <c r="F11" s="16" t="s">
        <v>5</v>
      </c>
      <c r="G11" s="14" t="s">
        <v>3</v>
      </c>
      <c r="H11" s="15" t="s">
        <v>4</v>
      </c>
      <c r="I11" s="16" t="s">
        <v>5</v>
      </c>
    </row>
    <row r="12" spans="1:15" ht="17.100000000000001" customHeight="1" thickTop="1" thickBot="1" x14ac:dyDescent="0.25">
      <c r="A12" s="9"/>
      <c r="B12" s="11" t="s">
        <v>10</v>
      </c>
      <c r="C12" s="17" t="s">
        <v>16</v>
      </c>
      <c r="D12" s="24">
        <v>0</v>
      </c>
      <c r="E12" s="25">
        <v>0</v>
      </c>
      <c r="F12" s="26">
        <v>0</v>
      </c>
      <c r="G12" s="18" t="s">
        <v>13</v>
      </c>
      <c r="H12" s="33" t="s">
        <v>13</v>
      </c>
      <c r="I12" s="36" t="s">
        <v>13</v>
      </c>
    </row>
    <row r="13" spans="1:15" ht="17.100000000000001" customHeight="1" thickTop="1" thickBot="1" x14ac:dyDescent="0.25">
      <c r="A13" s="10"/>
      <c r="B13" s="12"/>
      <c r="C13" s="19" t="s">
        <v>17</v>
      </c>
      <c r="D13" s="27">
        <v>0</v>
      </c>
      <c r="E13" s="28">
        <v>0</v>
      </c>
      <c r="F13" s="29">
        <v>0</v>
      </c>
      <c r="G13" s="20" t="s">
        <v>13</v>
      </c>
      <c r="H13" s="34" t="s">
        <v>13</v>
      </c>
      <c r="I13" s="37" t="s">
        <v>13</v>
      </c>
      <c r="O13" s="6"/>
    </row>
    <row r="14" spans="1:15" ht="17.100000000000001" customHeight="1" thickTop="1" thickBot="1" x14ac:dyDescent="0.25">
      <c r="A14" s="10"/>
      <c r="B14" s="12"/>
      <c r="C14" s="19" t="s">
        <v>18</v>
      </c>
      <c r="D14" s="27">
        <v>0</v>
      </c>
      <c r="E14" s="28">
        <v>0</v>
      </c>
      <c r="F14" s="29">
        <v>0</v>
      </c>
      <c r="G14" s="20" t="s">
        <v>13</v>
      </c>
      <c r="H14" s="34" t="s">
        <v>13</v>
      </c>
      <c r="I14" s="37" t="s">
        <v>13</v>
      </c>
      <c r="O14" s="6"/>
    </row>
    <row r="15" spans="1:15" ht="17.100000000000001" customHeight="1" thickTop="1" thickBot="1" x14ac:dyDescent="0.25">
      <c r="A15" s="10"/>
      <c r="B15" s="12"/>
      <c r="C15" s="19" t="s">
        <v>19</v>
      </c>
      <c r="D15" s="27">
        <v>0</v>
      </c>
      <c r="E15" s="28">
        <v>1.25E-4</v>
      </c>
      <c r="F15" s="29">
        <v>6.0999999999999999E-5</v>
      </c>
      <c r="G15" s="22" t="s">
        <v>13</v>
      </c>
      <c r="H15" s="34">
        <v>800000</v>
      </c>
      <c r="I15" s="37">
        <v>1639344</v>
      </c>
    </row>
    <row r="16" spans="1:15" ht="17.100000000000001" customHeight="1" thickTop="1" thickBot="1" x14ac:dyDescent="0.25">
      <c r="A16" s="10"/>
      <c r="B16" s="12"/>
      <c r="C16" s="19" t="s">
        <v>20</v>
      </c>
      <c r="D16" s="27">
        <v>0</v>
      </c>
      <c r="E16" s="28">
        <v>1.5699999999999998E-3</v>
      </c>
      <c r="F16" s="29">
        <v>7.6399999999999992E-4</v>
      </c>
      <c r="G16" s="22" t="s">
        <v>13</v>
      </c>
      <c r="H16" s="34">
        <v>63694</v>
      </c>
      <c r="I16" s="37">
        <v>130890</v>
      </c>
      <c r="O16" s="6"/>
    </row>
    <row r="17" spans="1:15" ht="17.100000000000001" customHeight="1" thickTop="1" thickBot="1" x14ac:dyDescent="0.25">
      <c r="A17" s="10"/>
      <c r="B17" s="12"/>
      <c r="C17" s="19" t="s">
        <v>21</v>
      </c>
      <c r="D17" s="27">
        <v>1.35E-4</v>
      </c>
      <c r="E17" s="28">
        <v>4.7920000000000003E-3</v>
      </c>
      <c r="F17" s="29">
        <v>2.392E-3</v>
      </c>
      <c r="G17" s="22">
        <v>740741</v>
      </c>
      <c r="H17" s="34">
        <v>20868</v>
      </c>
      <c r="I17" s="37">
        <v>41806</v>
      </c>
      <c r="O17" s="6"/>
    </row>
    <row r="18" spans="1:15" ht="17.100000000000001" customHeight="1" thickTop="1" thickBot="1" x14ac:dyDescent="0.25">
      <c r="A18" s="10"/>
      <c r="B18" s="12"/>
      <c r="C18" s="19" t="s">
        <v>22</v>
      </c>
      <c r="D18" s="27">
        <v>1.9429999999999998E-3</v>
      </c>
      <c r="E18" s="28">
        <v>7.9959999999999996E-3</v>
      </c>
      <c r="F18" s="29">
        <v>4.8789999999999997E-3</v>
      </c>
      <c r="G18" s="22">
        <v>51467</v>
      </c>
      <c r="H18" s="34">
        <v>12506</v>
      </c>
      <c r="I18" s="37">
        <v>20496</v>
      </c>
      <c r="O18" s="6"/>
    </row>
    <row r="19" spans="1:15" ht="17.100000000000001" customHeight="1" thickTop="1" thickBot="1" x14ac:dyDescent="0.25">
      <c r="A19" s="10"/>
      <c r="B19" s="12"/>
      <c r="C19" s="19" t="s">
        <v>23</v>
      </c>
      <c r="D19" s="27">
        <v>8.1130000000000004E-3</v>
      </c>
      <c r="E19" s="28">
        <v>9.2509999999999988E-3</v>
      </c>
      <c r="F19" s="29">
        <v>8.6239999999999997E-3</v>
      </c>
      <c r="G19" s="22">
        <v>12326</v>
      </c>
      <c r="H19" s="34">
        <v>10810</v>
      </c>
      <c r="I19" s="37">
        <v>11596</v>
      </c>
      <c r="O19" s="6"/>
    </row>
    <row r="20" spans="1:15" ht="17.100000000000001" customHeight="1" thickTop="1" thickBot="1" x14ac:dyDescent="0.25">
      <c r="A20" s="10"/>
      <c r="B20" s="12"/>
      <c r="C20" s="19" t="s">
        <v>24</v>
      </c>
      <c r="D20" s="27">
        <v>1.7048000000000001E-2</v>
      </c>
      <c r="E20" s="28">
        <v>1.6508999999999999E-2</v>
      </c>
      <c r="F20" s="29">
        <v>1.6725E-2</v>
      </c>
      <c r="G20" s="22">
        <v>5866</v>
      </c>
      <c r="H20" s="34">
        <v>6057</v>
      </c>
      <c r="I20" s="37">
        <v>5979</v>
      </c>
    </row>
    <row r="21" spans="1:15" ht="17.100000000000001" customHeight="1" thickTop="1" thickBot="1" x14ac:dyDescent="0.25">
      <c r="A21" s="10"/>
      <c r="B21" s="12"/>
      <c r="C21" s="19" t="s">
        <v>25</v>
      </c>
      <c r="D21" s="27">
        <v>3.5886000000000001E-2</v>
      </c>
      <c r="E21" s="28">
        <v>3.2271999999999995E-2</v>
      </c>
      <c r="F21" s="29">
        <v>3.4005000000000001E-2</v>
      </c>
      <c r="G21" s="22">
        <v>2787</v>
      </c>
      <c r="H21" s="34">
        <v>3099</v>
      </c>
      <c r="I21" s="37">
        <v>2941</v>
      </c>
    </row>
    <row r="22" spans="1:15" ht="17.100000000000001" customHeight="1" thickTop="1" thickBot="1" x14ac:dyDescent="0.25">
      <c r="A22" s="10"/>
      <c r="B22" s="12"/>
      <c r="C22" s="19" t="s">
        <v>26</v>
      </c>
      <c r="D22" s="27">
        <v>6.0600000000000001E-2</v>
      </c>
      <c r="E22" s="28">
        <v>5.0536999999999999E-2</v>
      </c>
      <c r="F22" s="29">
        <v>5.5424000000000001E-2</v>
      </c>
      <c r="G22" s="22">
        <v>1650</v>
      </c>
      <c r="H22" s="34">
        <v>1979</v>
      </c>
      <c r="I22" s="37">
        <v>1804</v>
      </c>
    </row>
    <row r="23" spans="1:15" ht="17.100000000000001" customHeight="1" thickTop="1" thickBot="1" x14ac:dyDescent="0.25">
      <c r="A23" s="10"/>
      <c r="B23" s="12"/>
      <c r="C23" s="19" t="s">
        <v>27</v>
      </c>
      <c r="D23" s="27">
        <v>0.106266</v>
      </c>
      <c r="E23" s="28">
        <v>8.1608E-2</v>
      </c>
      <c r="F23" s="29">
        <v>9.3548999999999993E-2</v>
      </c>
      <c r="G23" s="22">
        <v>941</v>
      </c>
      <c r="H23" s="34">
        <v>1225</v>
      </c>
      <c r="I23" s="37">
        <v>1069</v>
      </c>
    </row>
    <row r="24" spans="1:15" ht="17.100000000000001" customHeight="1" thickTop="1" thickBot="1" x14ac:dyDescent="0.25">
      <c r="A24" s="10"/>
      <c r="B24" s="12"/>
      <c r="C24" s="19" t="s">
        <v>28</v>
      </c>
      <c r="D24" s="27">
        <v>0.16497899999999999</v>
      </c>
      <c r="E24" s="28">
        <v>0.144099</v>
      </c>
      <c r="F24" s="29">
        <v>0.154171</v>
      </c>
      <c r="G24" s="22">
        <v>606</v>
      </c>
      <c r="H24" s="34">
        <v>694</v>
      </c>
      <c r="I24" s="37">
        <v>649</v>
      </c>
    </row>
    <row r="25" spans="1:15" ht="17.100000000000001" customHeight="1" thickTop="1" thickBot="1" x14ac:dyDescent="0.25">
      <c r="A25" s="10"/>
      <c r="B25" s="12"/>
      <c r="C25" s="19" t="s">
        <v>29</v>
      </c>
      <c r="D25" s="27">
        <v>0.26039400000000001</v>
      </c>
      <c r="E25" s="28">
        <v>0.209004</v>
      </c>
      <c r="F25" s="29">
        <v>0.233491</v>
      </c>
      <c r="G25" s="22">
        <v>384</v>
      </c>
      <c r="H25" s="34">
        <v>478</v>
      </c>
      <c r="I25" s="37">
        <v>428</v>
      </c>
    </row>
    <row r="26" spans="1:15" ht="17.100000000000001" customHeight="1" thickTop="1" thickBot="1" x14ac:dyDescent="0.25">
      <c r="A26" s="10"/>
      <c r="B26" s="12"/>
      <c r="C26" s="19" t="s">
        <v>30</v>
      </c>
      <c r="D26" s="27">
        <v>0.371475</v>
      </c>
      <c r="E26" s="28">
        <v>0.303151</v>
      </c>
      <c r="F26" s="29">
        <v>0.33543299999999998</v>
      </c>
      <c r="G26" s="22">
        <v>269</v>
      </c>
      <c r="H26" s="34">
        <v>330</v>
      </c>
      <c r="I26" s="37">
        <v>298</v>
      </c>
    </row>
    <row r="27" spans="1:15" ht="17.100000000000001" customHeight="1" thickTop="1" thickBot="1" x14ac:dyDescent="0.25">
      <c r="A27" s="10"/>
      <c r="B27" s="12"/>
      <c r="C27" s="19" t="s">
        <v>31</v>
      </c>
      <c r="D27" s="27">
        <v>0.51525100000000001</v>
      </c>
      <c r="E27" s="28">
        <v>0.382191</v>
      </c>
      <c r="F27" s="29">
        <v>0.44429999999999997</v>
      </c>
      <c r="G27" s="22">
        <v>194</v>
      </c>
      <c r="H27" s="34">
        <v>262</v>
      </c>
      <c r="I27" s="37">
        <v>225</v>
      </c>
    </row>
    <row r="28" spans="1:15" ht="17.100000000000001" customHeight="1" thickTop="1" thickBot="1" x14ac:dyDescent="0.25">
      <c r="A28" s="10"/>
      <c r="B28" s="12"/>
      <c r="C28" s="19" t="s">
        <v>32</v>
      </c>
      <c r="D28" s="27">
        <v>0.61400900000000003</v>
      </c>
      <c r="E28" s="28">
        <v>0.46089599999999997</v>
      </c>
      <c r="F28" s="29">
        <v>0.53158099999999997</v>
      </c>
      <c r="G28" s="22">
        <v>163</v>
      </c>
      <c r="H28" s="34">
        <v>217</v>
      </c>
      <c r="I28" s="37">
        <v>188</v>
      </c>
    </row>
    <row r="29" spans="1:15" ht="17.100000000000001" customHeight="1" thickTop="1" thickBot="1" x14ac:dyDescent="0.25">
      <c r="A29" s="10"/>
      <c r="B29" s="13"/>
      <c r="C29" s="21" t="s">
        <v>33</v>
      </c>
      <c r="D29" s="30">
        <v>0.71691100000000008</v>
      </c>
      <c r="E29" s="31">
        <v>0.55815800000000004</v>
      </c>
      <c r="F29" s="32">
        <v>0.63019999999999998</v>
      </c>
      <c r="G29" s="23">
        <v>139</v>
      </c>
      <c r="H29" s="35">
        <v>179</v>
      </c>
      <c r="I29" s="38">
        <v>159</v>
      </c>
    </row>
    <row r="30" spans="1:15" ht="16.5" thickTop="1" thickBot="1" x14ac:dyDescent="0.25">
      <c r="B30" s="11" t="s">
        <v>11</v>
      </c>
      <c r="C30" s="17" t="s">
        <v>16</v>
      </c>
      <c r="D30" s="24">
        <v>0</v>
      </c>
      <c r="E30" s="25">
        <v>0</v>
      </c>
      <c r="F30" s="26">
        <v>0</v>
      </c>
      <c r="G30" s="39" t="s">
        <v>13</v>
      </c>
      <c r="H30" s="33" t="s">
        <v>13</v>
      </c>
      <c r="I30" s="36" t="s">
        <v>13</v>
      </c>
    </row>
    <row r="31" spans="1:15" ht="16.5" thickTop="1" thickBot="1" x14ac:dyDescent="0.25">
      <c r="B31" s="12"/>
      <c r="C31" s="19" t="s">
        <v>17</v>
      </c>
      <c r="D31" s="27">
        <v>0</v>
      </c>
      <c r="E31" s="28">
        <v>0</v>
      </c>
      <c r="F31" s="29">
        <v>0</v>
      </c>
      <c r="G31" s="22" t="s">
        <v>13</v>
      </c>
      <c r="H31" s="34" t="s">
        <v>13</v>
      </c>
      <c r="I31" s="37" t="s">
        <v>13</v>
      </c>
    </row>
    <row r="32" spans="1:15" ht="16.5" thickTop="1" thickBot="1" x14ac:dyDescent="0.25">
      <c r="B32" s="12"/>
      <c r="C32" s="19" t="s">
        <v>18</v>
      </c>
      <c r="D32" s="27">
        <v>0</v>
      </c>
      <c r="E32" s="28">
        <v>0</v>
      </c>
      <c r="F32" s="29">
        <v>0</v>
      </c>
      <c r="G32" s="22" t="s">
        <v>13</v>
      </c>
      <c r="H32" s="34" t="s">
        <v>13</v>
      </c>
      <c r="I32" s="37" t="s">
        <v>13</v>
      </c>
    </row>
    <row r="33" spans="2:9" ht="16.5" thickTop="1" thickBot="1" x14ac:dyDescent="0.25">
      <c r="B33" s="12"/>
      <c r="C33" s="19" t="s">
        <v>19</v>
      </c>
      <c r="D33" s="27">
        <v>0</v>
      </c>
      <c r="E33" s="28">
        <v>0</v>
      </c>
      <c r="F33" s="29">
        <v>0</v>
      </c>
      <c r="G33" s="22" t="s">
        <v>13</v>
      </c>
      <c r="H33" s="34" t="s">
        <v>13</v>
      </c>
      <c r="I33" s="37" t="s">
        <v>13</v>
      </c>
    </row>
    <row r="34" spans="2:9" ht="16.5" thickTop="1" thickBot="1" x14ac:dyDescent="0.25">
      <c r="B34" s="12"/>
      <c r="C34" s="19" t="s">
        <v>20</v>
      </c>
      <c r="D34" s="27">
        <v>0</v>
      </c>
      <c r="E34" s="28">
        <v>1.3099999999999999E-4</v>
      </c>
      <c r="F34" s="29">
        <v>6.5000000000000008E-5</v>
      </c>
      <c r="G34" s="22" t="s">
        <v>13</v>
      </c>
      <c r="H34" s="34">
        <v>763359</v>
      </c>
      <c r="I34" s="37">
        <v>1538462</v>
      </c>
    </row>
    <row r="35" spans="2:9" ht="16.5" thickTop="1" thickBot="1" x14ac:dyDescent="0.25">
      <c r="B35" s="12"/>
      <c r="C35" s="19" t="s">
        <v>21</v>
      </c>
      <c r="D35" s="27">
        <v>2.7099999999999997E-4</v>
      </c>
      <c r="E35" s="28">
        <v>1.3439999999999999E-3</v>
      </c>
      <c r="F35" s="29">
        <v>8.0099999999999995E-4</v>
      </c>
      <c r="G35" s="22">
        <v>369004</v>
      </c>
      <c r="H35" s="34">
        <v>74405</v>
      </c>
      <c r="I35" s="37">
        <v>124844</v>
      </c>
    </row>
    <row r="36" spans="2:9" ht="16.5" thickTop="1" thickBot="1" x14ac:dyDescent="0.25">
      <c r="B36" s="12"/>
      <c r="C36" s="19" t="s">
        <v>22</v>
      </c>
      <c r="D36" s="27">
        <v>2.905E-3</v>
      </c>
      <c r="E36" s="28">
        <v>1.9270000000000001E-3</v>
      </c>
      <c r="F36" s="29">
        <v>2.4229999999999998E-3</v>
      </c>
      <c r="G36" s="22">
        <v>34423</v>
      </c>
      <c r="H36" s="34">
        <v>51894</v>
      </c>
      <c r="I36" s="37">
        <v>41271</v>
      </c>
    </row>
    <row r="37" spans="2:9" ht="16.5" thickTop="1" thickBot="1" x14ac:dyDescent="0.25">
      <c r="B37" s="12"/>
      <c r="C37" s="19" t="s">
        <v>23</v>
      </c>
      <c r="D37" s="27">
        <v>5.6419999999999994E-3</v>
      </c>
      <c r="E37" s="28">
        <v>5.0340000000000003E-3</v>
      </c>
      <c r="F37" s="29">
        <v>5.3410000000000003E-3</v>
      </c>
      <c r="G37" s="22">
        <v>17724</v>
      </c>
      <c r="H37" s="34">
        <v>19865</v>
      </c>
      <c r="I37" s="37">
        <v>18723</v>
      </c>
    </row>
    <row r="38" spans="2:9" ht="16.5" thickTop="1" thickBot="1" x14ac:dyDescent="0.25">
      <c r="B38" s="12"/>
      <c r="C38" s="19" t="s">
        <v>24</v>
      </c>
      <c r="D38" s="27">
        <v>1.4883E-2</v>
      </c>
      <c r="E38" s="28">
        <v>1.0111999999999999E-2</v>
      </c>
      <c r="F38" s="29">
        <v>1.2546000000000002E-2</v>
      </c>
      <c r="G38" s="22">
        <v>6719</v>
      </c>
      <c r="H38" s="34">
        <v>9889</v>
      </c>
      <c r="I38" s="37">
        <v>7971</v>
      </c>
    </row>
    <row r="39" spans="2:9" ht="16.5" thickTop="1" thickBot="1" x14ac:dyDescent="0.25">
      <c r="B39" s="12"/>
      <c r="C39" s="19" t="s">
        <v>25</v>
      </c>
      <c r="D39" s="27">
        <v>2.8679E-2</v>
      </c>
      <c r="E39" s="28">
        <v>1.5583E-2</v>
      </c>
      <c r="F39" s="29">
        <v>2.223E-2</v>
      </c>
      <c r="G39" s="22">
        <v>3487</v>
      </c>
      <c r="H39" s="34">
        <v>6417</v>
      </c>
      <c r="I39" s="37">
        <v>4498</v>
      </c>
    </row>
    <row r="40" spans="2:9" ht="16.5" thickTop="1" thickBot="1" x14ac:dyDescent="0.25">
      <c r="B40" s="12"/>
      <c r="C40" s="19" t="s">
        <v>26</v>
      </c>
      <c r="D40" s="27">
        <v>5.2552000000000001E-2</v>
      </c>
      <c r="E40" s="28">
        <v>3.2286000000000002E-2</v>
      </c>
      <c r="F40" s="29">
        <v>4.2495999999999999E-2</v>
      </c>
      <c r="G40" s="22">
        <v>1903</v>
      </c>
      <c r="H40" s="34">
        <v>3097</v>
      </c>
      <c r="I40" s="37">
        <v>2353</v>
      </c>
    </row>
    <row r="41" spans="2:9" ht="16.5" thickTop="1" thickBot="1" x14ac:dyDescent="0.25">
      <c r="B41" s="12"/>
      <c r="C41" s="19" t="s">
        <v>27</v>
      </c>
      <c r="D41" s="27">
        <v>0.10173</v>
      </c>
      <c r="E41" s="28">
        <v>5.7174000000000003E-2</v>
      </c>
      <c r="F41" s="29">
        <v>7.9407999999999992E-2</v>
      </c>
      <c r="G41" s="22">
        <v>983</v>
      </c>
      <c r="H41" s="34">
        <v>1749</v>
      </c>
      <c r="I41" s="37">
        <v>1259</v>
      </c>
    </row>
    <row r="42" spans="2:9" ht="16.5" thickTop="1" thickBot="1" x14ac:dyDescent="0.25">
      <c r="B42" s="12"/>
      <c r="C42" s="19" t="s">
        <v>28</v>
      </c>
      <c r="D42" s="27">
        <v>0.16661499999999999</v>
      </c>
      <c r="E42" s="28">
        <v>0.10639499999999999</v>
      </c>
      <c r="F42" s="29">
        <v>0.13630400000000001</v>
      </c>
      <c r="G42" s="22">
        <v>600</v>
      </c>
      <c r="H42" s="34">
        <v>940</v>
      </c>
      <c r="I42" s="37">
        <v>734</v>
      </c>
    </row>
    <row r="43" spans="2:9" ht="16.5" thickTop="1" thickBot="1" x14ac:dyDescent="0.25">
      <c r="B43" s="12"/>
      <c r="C43" s="19" t="s">
        <v>29</v>
      </c>
      <c r="D43" s="27">
        <v>0.26757600000000004</v>
      </c>
      <c r="E43" s="28">
        <v>0.16323100000000001</v>
      </c>
      <c r="F43" s="29">
        <v>0.21442900000000001</v>
      </c>
      <c r="G43" s="22">
        <v>374</v>
      </c>
      <c r="H43" s="34">
        <v>613</v>
      </c>
      <c r="I43" s="37">
        <v>466</v>
      </c>
    </row>
    <row r="44" spans="2:9" ht="16.5" thickTop="1" thickBot="1" x14ac:dyDescent="0.25">
      <c r="B44" s="12"/>
      <c r="C44" s="19" t="s">
        <v>30</v>
      </c>
      <c r="D44" s="27">
        <v>0.38068099999999999</v>
      </c>
      <c r="E44" s="28">
        <v>0.22841900000000001</v>
      </c>
      <c r="F44" s="29">
        <v>0.30230899999999999</v>
      </c>
      <c r="G44" s="22">
        <v>263</v>
      </c>
      <c r="H44" s="34">
        <v>438</v>
      </c>
      <c r="I44" s="37">
        <v>331</v>
      </c>
    </row>
    <row r="45" spans="2:9" ht="16.5" thickTop="1" thickBot="1" x14ac:dyDescent="0.25">
      <c r="B45" s="12"/>
      <c r="C45" s="19" t="s">
        <v>31</v>
      </c>
      <c r="D45" s="27">
        <v>0.51221499999999998</v>
      </c>
      <c r="E45" s="28">
        <v>0.315633</v>
      </c>
      <c r="F45" s="29">
        <v>0.41026200000000002</v>
      </c>
      <c r="G45" s="22">
        <v>195</v>
      </c>
      <c r="H45" s="34">
        <v>317</v>
      </c>
      <c r="I45" s="37">
        <v>244</v>
      </c>
    </row>
    <row r="46" spans="2:9" ht="16.5" thickTop="1" thickBot="1" x14ac:dyDescent="0.25">
      <c r="B46" s="12"/>
      <c r="C46" s="19" t="s">
        <v>32</v>
      </c>
      <c r="D46" s="27">
        <v>0.65858099999999997</v>
      </c>
      <c r="E46" s="28">
        <v>0.42232600000000003</v>
      </c>
      <c r="F46" s="29">
        <v>0.53525800000000001</v>
      </c>
      <c r="G46" s="22">
        <v>152</v>
      </c>
      <c r="H46" s="34">
        <v>237</v>
      </c>
      <c r="I46" s="37">
        <v>187</v>
      </c>
    </row>
    <row r="47" spans="2:9" ht="16.5" thickTop="1" thickBot="1" x14ac:dyDescent="0.25">
      <c r="B47" s="13"/>
      <c r="C47" s="21" t="s">
        <v>33</v>
      </c>
      <c r="D47" s="30">
        <v>0.80718100000000004</v>
      </c>
      <c r="E47" s="31">
        <v>0.56886799999999993</v>
      </c>
      <c r="F47" s="32">
        <v>0.68222700000000003</v>
      </c>
      <c r="G47" s="23">
        <v>124</v>
      </c>
      <c r="H47" s="35">
        <v>176</v>
      </c>
      <c r="I47" s="38">
        <v>147</v>
      </c>
    </row>
    <row r="48" spans="2:9" ht="16.5" thickTop="1" thickBot="1" x14ac:dyDescent="0.25">
      <c r="B48" s="11" t="s">
        <v>15</v>
      </c>
      <c r="C48" s="17" t="s">
        <v>16</v>
      </c>
      <c r="D48" s="24">
        <v>0</v>
      </c>
      <c r="E48" s="25">
        <v>0</v>
      </c>
      <c r="F48" s="26">
        <v>0</v>
      </c>
      <c r="G48" s="39" t="s">
        <v>13</v>
      </c>
      <c r="H48" s="33" t="s">
        <v>13</v>
      </c>
      <c r="I48" s="36" t="s">
        <v>13</v>
      </c>
    </row>
    <row r="49" spans="2:9" ht="16.5" thickTop="1" thickBot="1" x14ac:dyDescent="0.25">
      <c r="B49" s="12"/>
      <c r="C49" s="19" t="s">
        <v>17</v>
      </c>
      <c r="D49" s="27">
        <v>0</v>
      </c>
      <c r="E49" s="28">
        <v>0</v>
      </c>
      <c r="F49" s="29">
        <v>0</v>
      </c>
      <c r="G49" s="22" t="s">
        <v>13</v>
      </c>
      <c r="H49" s="34" t="s">
        <v>13</v>
      </c>
      <c r="I49" s="37" t="s">
        <v>13</v>
      </c>
    </row>
    <row r="50" spans="2:9" ht="16.5" thickTop="1" thickBot="1" x14ac:dyDescent="0.25">
      <c r="B50" s="12"/>
      <c r="C50" s="19" t="s">
        <v>18</v>
      </c>
      <c r="D50" s="27">
        <v>0</v>
      </c>
      <c r="E50" s="28">
        <v>0</v>
      </c>
      <c r="F50" s="29">
        <v>0</v>
      </c>
      <c r="G50" s="22" t="s">
        <v>13</v>
      </c>
      <c r="H50" s="34" t="s">
        <v>13</v>
      </c>
      <c r="I50" s="37" t="s">
        <v>13</v>
      </c>
    </row>
    <row r="51" spans="2:9" ht="16.5" thickTop="1" thickBot="1" x14ac:dyDescent="0.25">
      <c r="B51" s="12"/>
      <c r="C51" s="19" t="s">
        <v>19</v>
      </c>
      <c r="D51" s="27">
        <v>1.1999999999999999E-4</v>
      </c>
      <c r="E51" s="28">
        <v>0</v>
      </c>
      <c r="F51" s="29">
        <v>6.0999999999999999E-5</v>
      </c>
      <c r="G51" s="22">
        <v>8333</v>
      </c>
      <c r="H51" s="34" t="s">
        <v>13</v>
      </c>
      <c r="I51" s="37">
        <v>16393</v>
      </c>
    </row>
    <row r="52" spans="2:9" ht="16.5" thickTop="1" thickBot="1" x14ac:dyDescent="0.25">
      <c r="B52" s="12"/>
      <c r="C52" s="19" t="s">
        <v>20</v>
      </c>
      <c r="D52" s="27">
        <v>1.227E-3</v>
      </c>
      <c r="E52" s="28">
        <v>0</v>
      </c>
      <c r="F52" s="29">
        <v>6.2199999999999994E-4</v>
      </c>
      <c r="G52" s="22">
        <v>815</v>
      </c>
      <c r="H52" s="34" t="s">
        <v>13</v>
      </c>
      <c r="I52" s="37">
        <v>1608</v>
      </c>
    </row>
    <row r="53" spans="2:9" ht="16.5" thickTop="1" thickBot="1" x14ac:dyDescent="0.25">
      <c r="B53" s="12"/>
      <c r="C53" s="19" t="s">
        <v>21</v>
      </c>
      <c r="D53" s="27">
        <v>1.751E-3</v>
      </c>
      <c r="E53" s="28">
        <v>0</v>
      </c>
      <c r="F53" s="29">
        <v>8.8599999999999996E-4</v>
      </c>
      <c r="G53" s="22">
        <v>57110</v>
      </c>
      <c r="H53" s="34" t="s">
        <v>13</v>
      </c>
      <c r="I53" s="37">
        <v>112867</v>
      </c>
    </row>
    <row r="54" spans="2:9" ht="16.5" thickTop="1" thickBot="1" x14ac:dyDescent="0.25">
      <c r="B54" s="12"/>
      <c r="C54" s="19" t="s">
        <v>22</v>
      </c>
      <c r="D54" s="27">
        <v>4.7650000000000001E-3</v>
      </c>
      <c r="E54" s="28">
        <v>1.3200000000000001E-4</v>
      </c>
      <c r="F54" s="29">
        <v>2.4559999999999998E-3</v>
      </c>
      <c r="G54" s="22">
        <v>20986</v>
      </c>
      <c r="H54" s="34">
        <v>757576</v>
      </c>
      <c r="I54" s="37">
        <v>40717</v>
      </c>
    </row>
    <row r="55" spans="2:9" ht="16.5" thickTop="1" thickBot="1" x14ac:dyDescent="0.25">
      <c r="B55" s="12"/>
      <c r="C55" s="19" t="s">
        <v>23</v>
      </c>
      <c r="D55" s="27">
        <v>1.2095E-2</v>
      </c>
      <c r="E55" s="28">
        <v>1.6169999999999999E-3</v>
      </c>
      <c r="F55" s="29">
        <v>6.8609999999999999E-3</v>
      </c>
      <c r="G55" s="22">
        <v>8268</v>
      </c>
      <c r="H55" s="34">
        <v>61843</v>
      </c>
      <c r="I55" s="37">
        <v>14575</v>
      </c>
    </row>
    <row r="56" spans="2:9" ht="16.5" thickTop="1" thickBot="1" x14ac:dyDescent="0.25">
      <c r="B56" s="12"/>
      <c r="C56" s="19" t="s">
        <v>24</v>
      </c>
      <c r="D56" s="27">
        <v>2.0892999999999998E-2</v>
      </c>
      <c r="E56" s="28">
        <v>5.4419999999999998E-3</v>
      </c>
      <c r="F56" s="29">
        <v>1.3182999999999999E-2</v>
      </c>
      <c r="G56" s="22">
        <v>4786</v>
      </c>
      <c r="H56" s="34">
        <v>18376</v>
      </c>
      <c r="I56" s="37">
        <v>7586</v>
      </c>
    </row>
    <row r="57" spans="2:9" ht="16.5" thickTop="1" thickBot="1" x14ac:dyDescent="0.25">
      <c r="B57" s="12"/>
      <c r="C57" s="19" t="s">
        <v>25</v>
      </c>
      <c r="D57" s="27">
        <v>3.5311000000000002E-2</v>
      </c>
      <c r="E57" s="28">
        <v>1.7833000000000002E-2</v>
      </c>
      <c r="F57" s="29">
        <v>2.6601E-2</v>
      </c>
      <c r="G57" s="22">
        <v>2832</v>
      </c>
      <c r="H57" s="34">
        <v>5608</v>
      </c>
      <c r="I57" s="37">
        <v>3759</v>
      </c>
    </row>
    <row r="58" spans="2:9" ht="16.5" thickTop="1" thickBot="1" x14ac:dyDescent="0.25">
      <c r="B58" s="12"/>
      <c r="C58" s="19" t="s">
        <v>26</v>
      </c>
      <c r="D58" s="27">
        <v>6.3256000000000007E-2</v>
      </c>
      <c r="E58" s="28">
        <v>4.3138999999999997E-2</v>
      </c>
      <c r="F58" s="29">
        <v>5.3235999999999992E-2</v>
      </c>
      <c r="G58" s="22">
        <v>1581</v>
      </c>
      <c r="H58" s="34">
        <v>2318</v>
      </c>
      <c r="I58" s="37">
        <v>1878</v>
      </c>
    </row>
    <row r="59" spans="2:9" ht="16.5" thickTop="1" thickBot="1" x14ac:dyDescent="0.25">
      <c r="B59" s="12"/>
      <c r="C59" s="19" t="s">
        <v>27</v>
      </c>
      <c r="D59" s="27">
        <v>0.114958</v>
      </c>
      <c r="E59" s="28">
        <v>7.5437000000000004E-2</v>
      </c>
      <c r="F59" s="29">
        <v>9.5241000000000006E-2</v>
      </c>
      <c r="G59" s="22">
        <v>870</v>
      </c>
      <c r="H59" s="34">
        <v>1326</v>
      </c>
      <c r="I59" s="37">
        <v>1050</v>
      </c>
    </row>
    <row r="60" spans="2:9" ht="16.5" thickTop="1" thickBot="1" x14ac:dyDescent="0.25">
      <c r="B60" s="12"/>
      <c r="C60" s="19" t="s">
        <v>28</v>
      </c>
      <c r="D60" s="27">
        <v>0.20224999999999999</v>
      </c>
      <c r="E60" s="28">
        <v>0.11719300000000001</v>
      </c>
      <c r="F60" s="29">
        <v>0.15951299999999999</v>
      </c>
      <c r="G60" s="22">
        <v>494</v>
      </c>
      <c r="H60" s="34">
        <v>853</v>
      </c>
      <c r="I60" s="37">
        <v>627</v>
      </c>
    </row>
    <row r="61" spans="2:9" ht="16.5" thickTop="1" thickBot="1" x14ac:dyDescent="0.25">
      <c r="B61" s="12"/>
      <c r="C61" s="19" t="s">
        <v>29</v>
      </c>
      <c r="D61" s="27">
        <v>0.31107099999999999</v>
      </c>
      <c r="E61" s="28">
        <v>0.17991100000000002</v>
      </c>
      <c r="F61" s="29">
        <v>0.24499499999999999</v>
      </c>
      <c r="G61" s="22">
        <v>321</v>
      </c>
      <c r="H61" s="34">
        <v>556</v>
      </c>
      <c r="I61" s="37">
        <v>408</v>
      </c>
    </row>
    <row r="62" spans="2:9" ht="16.5" thickTop="1" thickBot="1" x14ac:dyDescent="0.25">
      <c r="B62" s="12"/>
      <c r="C62" s="19" t="s">
        <v>30</v>
      </c>
      <c r="D62" s="27">
        <v>0.42760300000000001</v>
      </c>
      <c r="E62" s="28">
        <v>0.25942599999999999</v>
      </c>
      <c r="F62" s="29">
        <v>0.34245599999999998</v>
      </c>
      <c r="G62" s="22">
        <v>234</v>
      </c>
      <c r="H62" s="34">
        <v>385</v>
      </c>
      <c r="I62" s="37">
        <v>292</v>
      </c>
    </row>
    <row r="63" spans="2:9" ht="16.5" thickTop="1" thickBot="1" x14ac:dyDescent="0.25">
      <c r="B63" s="12"/>
      <c r="C63" s="19" t="s">
        <v>31</v>
      </c>
      <c r="D63" s="27">
        <v>0.58674999999999999</v>
      </c>
      <c r="E63" s="28">
        <v>0.35442699999999999</v>
      </c>
      <c r="F63" s="29">
        <v>0.46744400000000003</v>
      </c>
      <c r="G63" s="22">
        <v>170</v>
      </c>
      <c r="H63" s="34">
        <v>282</v>
      </c>
      <c r="I63" s="37">
        <v>214</v>
      </c>
    </row>
    <row r="64" spans="2:9" ht="16.5" thickTop="1" thickBot="1" x14ac:dyDescent="0.25">
      <c r="B64" s="12"/>
      <c r="C64" s="19" t="s">
        <v>32</v>
      </c>
      <c r="D64" s="27">
        <v>0.75140299999999993</v>
      </c>
      <c r="E64" s="28">
        <v>0.47346699999999997</v>
      </c>
      <c r="F64" s="29">
        <v>0.60636000000000001</v>
      </c>
      <c r="G64" s="22">
        <v>133</v>
      </c>
      <c r="H64" s="34">
        <v>211</v>
      </c>
      <c r="I64" s="37">
        <v>165</v>
      </c>
    </row>
    <row r="65" spans="2:9" ht="16.5" thickTop="1" thickBot="1" x14ac:dyDescent="0.25">
      <c r="B65" s="13"/>
      <c r="C65" s="21" t="s">
        <v>33</v>
      </c>
      <c r="D65" s="30">
        <v>0.95852799999999994</v>
      </c>
      <c r="E65" s="31">
        <v>0.71801000000000004</v>
      </c>
      <c r="F65" s="32">
        <v>0.83244400000000007</v>
      </c>
      <c r="G65" s="23">
        <v>104</v>
      </c>
      <c r="H65" s="35">
        <v>139</v>
      </c>
      <c r="I65" s="38">
        <v>120</v>
      </c>
    </row>
    <row r="66" spans="2:9" ht="16.5" thickTop="1" thickBot="1" x14ac:dyDescent="0.25">
      <c r="B66" s="11" t="s">
        <v>12</v>
      </c>
      <c r="C66" s="17" t="s">
        <v>16</v>
      </c>
      <c r="D66" s="24">
        <v>0</v>
      </c>
      <c r="E66" s="25">
        <v>0</v>
      </c>
      <c r="F66" s="26">
        <v>0</v>
      </c>
      <c r="G66" s="39" t="s">
        <v>13</v>
      </c>
      <c r="H66" s="33" t="s">
        <v>13</v>
      </c>
      <c r="I66" s="36" t="s">
        <v>13</v>
      </c>
    </row>
    <row r="67" spans="2:9" ht="16.5" thickTop="1" thickBot="1" x14ac:dyDescent="0.25">
      <c r="B67" s="12"/>
      <c r="C67" s="19" t="s">
        <v>17</v>
      </c>
      <c r="D67" s="27">
        <v>0</v>
      </c>
      <c r="E67" s="28">
        <v>0</v>
      </c>
      <c r="F67" s="29">
        <v>0</v>
      </c>
      <c r="G67" s="22" t="s">
        <v>13</v>
      </c>
      <c r="H67" s="34" t="s">
        <v>13</v>
      </c>
      <c r="I67" s="37" t="s">
        <v>13</v>
      </c>
    </row>
    <row r="68" spans="2:9" ht="16.5" thickTop="1" thickBot="1" x14ac:dyDescent="0.25">
      <c r="B68" s="12"/>
      <c r="C68" s="19" t="s">
        <v>18</v>
      </c>
      <c r="D68" s="27">
        <v>0</v>
      </c>
      <c r="E68" s="28">
        <v>0</v>
      </c>
      <c r="F68" s="29">
        <v>0</v>
      </c>
      <c r="G68" s="22" t="s">
        <v>13</v>
      </c>
      <c r="H68" s="34" t="s">
        <v>13</v>
      </c>
      <c r="I68" s="37" t="s">
        <v>13</v>
      </c>
    </row>
    <row r="69" spans="2:9" ht="16.5" thickTop="1" thickBot="1" x14ac:dyDescent="0.25">
      <c r="B69" s="12"/>
      <c r="C69" s="19" t="s">
        <v>19</v>
      </c>
      <c r="D69" s="27">
        <v>0</v>
      </c>
      <c r="E69" s="28">
        <v>0</v>
      </c>
      <c r="F69" s="29">
        <v>0</v>
      </c>
      <c r="G69" s="22" t="s">
        <v>13</v>
      </c>
      <c r="H69" s="34" t="s">
        <v>13</v>
      </c>
      <c r="I69" s="37" t="s">
        <v>13</v>
      </c>
    </row>
    <row r="70" spans="2:9" ht="16.5" thickTop="1" thickBot="1" x14ac:dyDescent="0.25">
      <c r="B70" s="12"/>
      <c r="C70" s="19" t="s">
        <v>20</v>
      </c>
      <c r="D70" s="27">
        <v>0</v>
      </c>
      <c r="E70" s="28">
        <v>0</v>
      </c>
      <c r="F70" s="29">
        <v>0</v>
      </c>
      <c r="G70" s="22">
        <v>434783</v>
      </c>
      <c r="H70" s="34" t="s">
        <v>13</v>
      </c>
      <c r="I70" s="37">
        <v>854701</v>
      </c>
    </row>
    <row r="71" spans="2:9" ht="16.5" thickTop="1" thickBot="1" x14ac:dyDescent="0.25">
      <c r="B71" s="12"/>
      <c r="C71" s="19" t="s">
        <v>21</v>
      </c>
      <c r="D71" s="27">
        <v>2E-3</v>
      </c>
      <c r="E71" s="28">
        <v>0</v>
      </c>
      <c r="F71" s="29">
        <v>1E-3</v>
      </c>
      <c r="G71" s="22">
        <v>55897</v>
      </c>
      <c r="H71" s="34">
        <v>534759</v>
      </c>
      <c r="I71" s="37">
        <v>99900</v>
      </c>
    </row>
    <row r="72" spans="2:9" ht="16.5" thickTop="1" thickBot="1" x14ac:dyDescent="0.25">
      <c r="B72" s="12"/>
      <c r="C72" s="19" t="s">
        <v>22</v>
      </c>
      <c r="D72" s="27">
        <v>3.0000000000000001E-3</v>
      </c>
      <c r="E72" s="28">
        <v>1E-3</v>
      </c>
      <c r="F72" s="29">
        <v>2E-3</v>
      </c>
      <c r="G72" s="22">
        <v>30386</v>
      </c>
      <c r="H72" s="34">
        <v>67114</v>
      </c>
      <c r="I72" s="37">
        <v>41563</v>
      </c>
    </row>
    <row r="73" spans="2:9" ht="16.5" thickTop="1" thickBot="1" x14ac:dyDescent="0.25">
      <c r="B73" s="12"/>
      <c r="C73" s="19" t="s">
        <v>23</v>
      </c>
      <c r="D73" s="27">
        <v>5.0000000000000001E-3</v>
      </c>
      <c r="E73" s="28">
        <v>4.0000000000000001E-3</v>
      </c>
      <c r="F73" s="29">
        <v>4.0000000000000001E-3</v>
      </c>
      <c r="G73" s="22">
        <v>19516</v>
      </c>
      <c r="H73" s="34">
        <v>28225</v>
      </c>
      <c r="I73" s="37">
        <v>22994</v>
      </c>
    </row>
    <row r="74" spans="2:9" ht="16.5" thickTop="1" thickBot="1" x14ac:dyDescent="0.25">
      <c r="B74" s="12"/>
      <c r="C74" s="19" t="s">
        <v>24</v>
      </c>
      <c r="D74" s="27">
        <v>8.9999999999999993E-3</v>
      </c>
      <c r="E74" s="28">
        <v>0.01</v>
      </c>
      <c r="F74" s="29">
        <v>0.01</v>
      </c>
      <c r="G74" s="22">
        <v>10750</v>
      </c>
      <c r="H74" s="34">
        <v>10125</v>
      </c>
      <c r="I74" s="37">
        <v>10413</v>
      </c>
    </row>
    <row r="75" spans="2:9" ht="16.5" thickTop="1" thickBot="1" x14ac:dyDescent="0.25">
      <c r="B75" s="12"/>
      <c r="C75" s="19" t="s">
        <v>25</v>
      </c>
      <c r="D75" s="27">
        <v>1.7999999999999999E-2</v>
      </c>
      <c r="E75" s="28">
        <v>2.3E-2</v>
      </c>
      <c r="F75" s="29">
        <v>2.1000000000000001E-2</v>
      </c>
      <c r="G75" s="22">
        <v>5437</v>
      </c>
      <c r="H75" s="34">
        <v>4262</v>
      </c>
      <c r="I75" s="37">
        <v>4776</v>
      </c>
    </row>
    <row r="76" spans="2:9" ht="16.5" thickTop="1" thickBot="1" x14ac:dyDescent="0.25">
      <c r="B76" s="12"/>
      <c r="C76" s="19" t="s">
        <v>26</v>
      </c>
      <c r="D76" s="27">
        <v>5.5E-2</v>
      </c>
      <c r="E76" s="28">
        <v>4.7E-2</v>
      </c>
      <c r="F76" s="29">
        <v>5.0999999999999997E-2</v>
      </c>
      <c r="G76" s="22">
        <v>1824</v>
      </c>
      <c r="H76" s="34">
        <v>2107</v>
      </c>
      <c r="I76" s="37">
        <v>1954</v>
      </c>
    </row>
    <row r="77" spans="2:9" ht="16.5" thickTop="1" thickBot="1" x14ac:dyDescent="0.25">
      <c r="B77" s="12"/>
      <c r="C77" s="19" t="s">
        <v>27</v>
      </c>
      <c r="D77" s="27">
        <v>0.111</v>
      </c>
      <c r="E77" s="28">
        <v>7.0999999999999994E-2</v>
      </c>
      <c r="F77" s="29">
        <v>9.0999999999999998E-2</v>
      </c>
      <c r="G77" s="22">
        <v>904</v>
      </c>
      <c r="H77" s="34">
        <v>1409</v>
      </c>
      <c r="I77" s="37">
        <v>1100</v>
      </c>
    </row>
    <row r="78" spans="2:9" ht="16.5" thickTop="1" thickBot="1" x14ac:dyDescent="0.25">
      <c r="B78" s="12"/>
      <c r="C78" s="19" t="s">
        <v>28</v>
      </c>
      <c r="D78" s="27">
        <v>0.21</v>
      </c>
      <c r="E78" s="28">
        <v>0.104</v>
      </c>
      <c r="F78" s="29">
        <v>0.157</v>
      </c>
      <c r="G78" s="22">
        <v>477</v>
      </c>
      <c r="H78" s="34">
        <v>962</v>
      </c>
      <c r="I78" s="37">
        <v>637</v>
      </c>
    </row>
    <row r="79" spans="2:9" ht="16.5" thickTop="1" thickBot="1" x14ac:dyDescent="0.25">
      <c r="B79" s="12"/>
      <c r="C79" s="19" t="s">
        <v>29</v>
      </c>
      <c r="D79" s="27">
        <v>0.34899999999999998</v>
      </c>
      <c r="E79" s="28">
        <v>0.156</v>
      </c>
      <c r="F79" s="29">
        <v>0.253</v>
      </c>
      <c r="G79" s="22">
        <v>287</v>
      </c>
      <c r="H79" s="34">
        <v>641</v>
      </c>
      <c r="I79" s="37">
        <v>396</v>
      </c>
    </row>
    <row r="80" spans="2:9" ht="16.5" thickTop="1" thickBot="1" x14ac:dyDescent="0.25">
      <c r="B80" s="12"/>
      <c r="C80" s="19" t="s">
        <v>30</v>
      </c>
      <c r="D80" s="27">
        <v>0.49299999999999999</v>
      </c>
      <c r="E80" s="28">
        <v>0.23599999999999999</v>
      </c>
      <c r="F80" s="29">
        <v>0.36499999999999999</v>
      </c>
      <c r="G80" s="22">
        <v>203</v>
      </c>
      <c r="H80" s="34">
        <v>424</v>
      </c>
      <c r="I80" s="37">
        <v>274</v>
      </c>
    </row>
    <row r="81" spans="2:9" ht="16.5" thickTop="1" thickBot="1" x14ac:dyDescent="0.25">
      <c r="B81" s="12"/>
      <c r="C81" s="19" t="s">
        <v>31</v>
      </c>
      <c r="D81" s="27">
        <v>0.69</v>
      </c>
      <c r="E81" s="28">
        <v>0.33500000000000002</v>
      </c>
      <c r="F81" s="29">
        <v>0.51</v>
      </c>
      <c r="G81" s="22">
        <v>145</v>
      </c>
      <c r="H81" s="34">
        <v>299</v>
      </c>
      <c r="I81" s="37">
        <v>196</v>
      </c>
    </row>
    <row r="82" spans="2:9" ht="16.5" thickTop="1" thickBot="1" x14ac:dyDescent="0.25">
      <c r="B82" s="12"/>
      <c r="C82" s="19" t="s">
        <v>32</v>
      </c>
      <c r="D82" s="27">
        <v>0.89400000000000002</v>
      </c>
      <c r="E82" s="28">
        <v>0.45700000000000002</v>
      </c>
      <c r="F82" s="29">
        <v>0.67100000000000004</v>
      </c>
      <c r="G82" s="22">
        <v>112</v>
      </c>
      <c r="H82" s="34">
        <v>219</v>
      </c>
      <c r="I82" s="37">
        <v>149</v>
      </c>
    </row>
    <row r="83" spans="2:9" ht="16.5" thickTop="1" thickBot="1" x14ac:dyDescent="0.25">
      <c r="B83" s="13"/>
      <c r="C83" s="21" t="s">
        <v>33</v>
      </c>
      <c r="D83" s="30">
        <v>1.153</v>
      </c>
      <c r="E83" s="31">
        <v>0.749</v>
      </c>
      <c r="F83" s="32">
        <v>0.94499999999999995</v>
      </c>
      <c r="G83" s="23">
        <v>87</v>
      </c>
      <c r="H83" s="35">
        <v>133</v>
      </c>
      <c r="I83" s="38">
        <v>106</v>
      </c>
    </row>
    <row r="84" spans="2:9" ht="13.5" thickTop="1" x14ac:dyDescent="0.2"/>
    <row r="85" spans="2:9" s="1" customFormat="1" x14ac:dyDescent="0.2">
      <c r="B85" s="7" t="s">
        <v>35</v>
      </c>
      <c r="C85" s="7"/>
    </row>
    <row r="86" spans="2:9" s="1" customFormat="1" x14ac:dyDescent="0.2">
      <c r="B86" s="8" t="s">
        <v>36</v>
      </c>
      <c r="C86" s="7"/>
    </row>
  </sheetData>
  <mergeCells count="4">
    <mergeCell ref="B10:B11"/>
    <mergeCell ref="C10:C11"/>
    <mergeCell ref="D10:F10"/>
    <mergeCell ref="G10:I10"/>
  </mergeCells>
  <hyperlinks>
    <hyperlink ref="B86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469720-BB89-4CB4-94C6-39659F8419A1}"/>
</file>

<file path=customXml/itemProps2.xml><?xml version="1.0" encoding="utf-8"?>
<ds:datastoreItem xmlns:ds="http://schemas.openxmlformats.org/officeDocument/2006/customXml" ds:itemID="{A1F9C318-6167-4775-B5C5-6C4D35D94003}"/>
</file>

<file path=customXml/itemProps3.xml><?xml version="1.0" encoding="utf-8"?>
<ds:datastoreItem xmlns:ds="http://schemas.openxmlformats.org/officeDocument/2006/customXml" ds:itemID="{B2600ADD-D58C-441A-8A2A-BA59219133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Probabilidade acumulada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2014-04-07T06:40:19Z</dcterms:created>
  <dcterms:modified xsi:type="dcterms:W3CDTF">2017-05-24T12:15:47Z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